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5480" windowHeight="912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<sst xmlns="http://schemas.openxmlformats.org/spreadsheetml/2006/main" count="41" uniqueCount="39">
  <si>
    <t>PASTELARIA VILA NOVA</t>
  </si>
  <si>
    <t>130 PASTÉIS</t>
  </si>
  <si>
    <t>150 PÃES</t>
  </si>
  <si>
    <t>PÃES DE CACHORRO QUENTE</t>
  </si>
  <si>
    <t>EMPRESA</t>
  </si>
  <si>
    <t>PRODUTO</t>
  </si>
  <si>
    <t>VALOR</t>
  </si>
  <si>
    <t>SALDO</t>
  </si>
  <si>
    <t>SALDO DO CAIXA ARRAIÁ</t>
  </si>
  <si>
    <t>SUPERMERCADO VITÓRIA</t>
  </si>
  <si>
    <t>FRUTAS NAVA</t>
  </si>
  <si>
    <t>CANELA/PINHAO</t>
  </si>
  <si>
    <t>.</t>
  </si>
  <si>
    <t>DONA MARLENE</t>
  </si>
  <si>
    <t>NEGAS MALUCAS</t>
  </si>
  <si>
    <t>KLEIN EMBALAGENS</t>
  </si>
  <si>
    <t>FONTE NOVA</t>
  </si>
  <si>
    <t>REFRIGERANTES 3 P EMERGENCIA</t>
  </si>
  <si>
    <t>REFRIGERANTES</t>
  </si>
  <si>
    <t>SEU LEOCIR CANTINA</t>
  </si>
  <si>
    <t>GELO</t>
  </si>
  <si>
    <t>N.J. MARASCHIN</t>
  </si>
  <si>
    <t>NEGUINHO GÁS</t>
  </si>
  <si>
    <t>4 BUTIJOES</t>
  </si>
  <si>
    <t>COPOS SAQ PIPOCA PAPEL TOALHA</t>
  </si>
  <si>
    <t xml:space="preserve">INSUMOS P: CACHORRO-QUENTE / PIPOCA / QUENTÃO / </t>
  </si>
  <si>
    <t>18 GARRAFOES VINHO</t>
  </si>
  <si>
    <t>SENHORA</t>
  </si>
  <si>
    <t>COCADAS/MAÇAS DO AMOR</t>
  </si>
  <si>
    <t>SALDO FINAL DO ARRAIÁ</t>
  </si>
  <si>
    <t>DOAÇÃO P/ TURMA GEOGRAFIA</t>
  </si>
  <si>
    <t>35,00 X 9 AJUDANTES</t>
  </si>
  <si>
    <t>DOAÇÃO P/ TURMA PEDAGOGIA</t>
  </si>
  <si>
    <t>DOAÇÃO P/ TURMA DIREITO</t>
  </si>
  <si>
    <t>35,00 X 4 AJUDANTES</t>
  </si>
  <si>
    <t>35,00X 1 AJUDANTES</t>
  </si>
  <si>
    <t>SALDO FINAL DO DCE</t>
  </si>
  <si>
    <t>(+) SALDO DE CAIXA DO DCE</t>
  </si>
  <si>
    <t>*TURMA DE ADM DEVOLVEU DINHEIRO</t>
  </si>
</sst>
</file>

<file path=xl/styles.xml><?xml version="1.0" encoding="utf-8"?>
<styleSheet xmlns="http://schemas.openxmlformats.org/spreadsheetml/2006/main">
  <numFmts count="3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  <numFmt numFmtId="166" formatCode="#,##0.00_ ;[Red]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2" fillId="0" borderId="1" xfId="1" applyFont="1" applyBorder="1" applyAlignment="1">
      <alignment horizontal="center"/>
    </xf>
    <xf numFmtId="0" fontId="0" fillId="0" borderId="1" xfId="0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topLeftCell="A2" workbookViewId="0">
      <selection activeCell="D21" sqref="D21"/>
    </sheetView>
  </sheetViews>
  <sheetFormatPr defaultRowHeight="15"/>
  <cols>
    <col min="1" max="1" width="29.140625" customWidth="1"/>
    <col min="2" max="2" width="22.5703125" customWidth="1"/>
    <col min="3" max="4" width="12.140625" bestFit="1" customWidth="1"/>
  </cols>
  <sheetData>
    <row r="1" spans="1:4" ht="21">
      <c r="A1" s="5" t="s">
        <v>4</v>
      </c>
      <c r="B1" s="5" t="s">
        <v>5</v>
      </c>
      <c r="C1" s="5" t="s">
        <v>6</v>
      </c>
      <c r="D1" s="5" t="s">
        <v>7</v>
      </c>
    </row>
    <row r="2" spans="1:4">
      <c r="A2" s="6" t="s">
        <v>8</v>
      </c>
      <c r="B2" s="7" t="s">
        <v>12</v>
      </c>
      <c r="C2" s="8">
        <v>1653.36</v>
      </c>
      <c r="D2" s="9">
        <v>1653.36</v>
      </c>
    </row>
    <row r="3" spans="1:4">
      <c r="A3" s="10" t="s">
        <v>0</v>
      </c>
      <c r="B3" s="7" t="s">
        <v>1</v>
      </c>
      <c r="C3" s="11">
        <v>-130</v>
      </c>
      <c r="D3" s="8">
        <v>1523.36</v>
      </c>
    </row>
    <row r="4" spans="1:4">
      <c r="A4" s="10" t="s">
        <v>3</v>
      </c>
      <c r="B4" s="7" t="s">
        <v>2</v>
      </c>
      <c r="C4" s="11">
        <v>-60</v>
      </c>
      <c r="D4" s="8">
        <v>1463.36</v>
      </c>
    </row>
    <row r="5" spans="1:4">
      <c r="A5" s="10" t="s">
        <v>10</v>
      </c>
      <c r="B5" s="7" t="s">
        <v>26</v>
      </c>
      <c r="C5" s="11">
        <v>-270</v>
      </c>
      <c r="D5" s="8">
        <f t="shared" ref="D5" si="0">D4+C5</f>
        <v>1193.3599999999999</v>
      </c>
    </row>
    <row r="6" spans="1:4">
      <c r="A6" s="10" t="s">
        <v>9</v>
      </c>
      <c r="B6" s="7" t="s">
        <v>11</v>
      </c>
      <c r="C6" s="11">
        <v>-44.41</v>
      </c>
      <c r="D6" s="8">
        <v>1193.3599999999999</v>
      </c>
    </row>
    <row r="7" spans="1:4">
      <c r="A7" s="10" t="s">
        <v>13</v>
      </c>
      <c r="B7" s="7" t="s">
        <v>14</v>
      </c>
      <c r="C7" s="11">
        <v>-38</v>
      </c>
      <c r="D7" s="8">
        <v>1148.95</v>
      </c>
    </row>
    <row r="8" spans="1:4" ht="27.75" customHeight="1">
      <c r="A8" s="10" t="s">
        <v>15</v>
      </c>
      <c r="B8" s="12" t="s">
        <v>24</v>
      </c>
      <c r="C8" s="11">
        <v>-36.6</v>
      </c>
      <c r="D8" s="8">
        <v>1110.95</v>
      </c>
    </row>
    <row r="9" spans="1:4" ht="30.75" customHeight="1">
      <c r="A9" s="10" t="s">
        <v>16</v>
      </c>
      <c r="B9" s="13" t="s">
        <v>17</v>
      </c>
      <c r="C9" s="11">
        <v>-12.35</v>
      </c>
      <c r="D9" s="8">
        <v>1074.3499999999999</v>
      </c>
    </row>
    <row r="10" spans="1:4">
      <c r="A10" s="10" t="s">
        <v>19</v>
      </c>
      <c r="B10" s="7" t="s">
        <v>18</v>
      </c>
      <c r="C10" s="11">
        <v>-30</v>
      </c>
      <c r="D10" s="8">
        <v>1062</v>
      </c>
    </row>
    <row r="11" spans="1:4">
      <c r="A11" s="10" t="s">
        <v>21</v>
      </c>
      <c r="B11" s="7" t="s">
        <v>20</v>
      </c>
      <c r="C11" s="11">
        <v>-10</v>
      </c>
      <c r="D11" s="8">
        <v>1032</v>
      </c>
    </row>
    <row r="12" spans="1:4">
      <c r="A12" s="10" t="s">
        <v>22</v>
      </c>
      <c r="B12" s="7" t="s">
        <v>23</v>
      </c>
      <c r="C12" s="11">
        <v>-40</v>
      </c>
      <c r="D12" s="8">
        <v>992</v>
      </c>
    </row>
    <row r="13" spans="1:4" ht="39">
      <c r="A13" s="10" t="s">
        <v>9</v>
      </c>
      <c r="B13" s="13" t="s">
        <v>25</v>
      </c>
      <c r="C13" s="11">
        <v>-186</v>
      </c>
      <c r="D13" s="8">
        <v>806</v>
      </c>
    </row>
    <row r="14" spans="1:4">
      <c r="A14" s="10" t="s">
        <v>27</v>
      </c>
      <c r="B14" s="7" t="s">
        <v>28</v>
      </c>
      <c r="C14" s="11">
        <v>-120</v>
      </c>
      <c r="D14" s="8">
        <v>686</v>
      </c>
    </row>
    <row r="15" spans="1:4">
      <c r="A15" s="6" t="s">
        <v>29</v>
      </c>
      <c r="B15" s="7"/>
      <c r="C15" s="11"/>
      <c r="D15" s="9">
        <v>686</v>
      </c>
    </row>
    <row r="16" spans="1:4">
      <c r="A16" s="10" t="s">
        <v>30</v>
      </c>
      <c r="B16" s="7" t="s">
        <v>31</v>
      </c>
      <c r="C16" s="11">
        <v>-315</v>
      </c>
      <c r="D16" s="8">
        <v>371</v>
      </c>
    </row>
    <row r="17" spans="1:4">
      <c r="A17" s="10" t="s">
        <v>32</v>
      </c>
      <c r="B17" s="7" t="s">
        <v>35</v>
      </c>
      <c r="C17" s="11">
        <v>-35</v>
      </c>
      <c r="D17" s="8">
        <v>336</v>
      </c>
    </row>
    <row r="18" spans="1:4">
      <c r="A18" s="10" t="s">
        <v>33</v>
      </c>
      <c r="B18" s="7" t="s">
        <v>34</v>
      </c>
      <c r="C18" s="11">
        <v>-105</v>
      </c>
      <c r="D18" s="8">
        <v>231</v>
      </c>
    </row>
    <row r="19" spans="1:4">
      <c r="A19" s="6" t="s">
        <v>36</v>
      </c>
      <c r="B19" s="7"/>
      <c r="C19" s="11"/>
      <c r="D19" s="9">
        <v>231</v>
      </c>
    </row>
    <row r="20" spans="1:4">
      <c r="A20" s="10" t="s">
        <v>37</v>
      </c>
      <c r="B20" s="7"/>
      <c r="C20" s="11">
        <v>153.30000000000001</v>
      </c>
      <c r="D20" s="14">
        <v>384.3</v>
      </c>
    </row>
    <row r="21" spans="1:4">
      <c r="A21" s="6" t="s">
        <v>36</v>
      </c>
      <c r="B21" s="15"/>
      <c r="C21" s="11"/>
      <c r="D21" s="14">
        <v>384.3</v>
      </c>
    </row>
    <row r="22" spans="1:4">
      <c r="A22" s="1"/>
      <c r="B22" s="2"/>
      <c r="C22" s="3"/>
      <c r="D22" s="1"/>
    </row>
    <row r="23" spans="1:4" ht="30">
      <c r="A23" s="4" t="s">
        <v>38</v>
      </c>
      <c r="B23" s="2"/>
      <c r="C23" s="3"/>
      <c r="D23" s="1"/>
    </row>
    <row r="24" spans="1:4">
      <c r="A24" s="1"/>
      <c r="B24" s="2"/>
      <c r="C24" s="3"/>
      <c r="D24" s="1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2011-09-05T13:17:21Z</dcterms:modified>
</cp:coreProperties>
</file>